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79 PAROTA 1.25\"/>
    </mc:Choice>
  </mc:AlternateContent>
  <xr:revisionPtr revIDLastSave="0" documentId="13_ncr:1_{9F25CD5E-D468-4C5C-8CD9-CCFBD6304D0B}" xr6:coauthVersionLast="47" xr6:coauthVersionMax="47" xr10:uidLastSave="{00000000-0000-0000-0000-000000000000}"/>
  <bookViews>
    <workbookView xWindow="14145" yWindow="0" windowWidth="14625" windowHeight="15120" xr2:uid="{C0E3C3B7-9708-4950-9F2F-4CF5C25DE0DD}"/>
  </bookViews>
  <sheets>
    <sheet name="BUNDLE 79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2" i="1" l="1"/>
  <c r="AP32" i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AU30" i="1" s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AU28" i="1" s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O25" i="1"/>
  <c r="AU25" i="1" s="1"/>
  <c r="K25" i="1"/>
  <c r="G25" i="1"/>
  <c r="C25" i="1"/>
  <c r="AT24" i="1"/>
  <c r="AQ24" i="1"/>
  <c r="AM24" i="1"/>
  <c r="AI24" i="1"/>
  <c r="AE24" i="1"/>
  <c r="AA24" i="1"/>
  <c r="W24" i="1"/>
  <c r="S24" i="1"/>
  <c r="AU24" i="1" s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AU22" i="1" s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AU20" i="1" s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O17" i="1"/>
  <c r="AU17" i="1" s="1"/>
  <c r="K17" i="1"/>
  <c r="G17" i="1"/>
  <c r="C17" i="1"/>
  <c r="AT16" i="1"/>
  <c r="AQ16" i="1"/>
  <c r="AM16" i="1"/>
  <c r="AI16" i="1"/>
  <c r="AE16" i="1"/>
  <c r="AA16" i="1"/>
  <c r="W16" i="1"/>
  <c r="S16" i="1"/>
  <c r="AU16" i="1" s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AU14" i="1" s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I32" i="1" s="1"/>
  <c r="AE12" i="1"/>
  <c r="AA12" i="1"/>
  <c r="W12" i="1"/>
  <c r="S12" i="1"/>
  <c r="AU12" i="1" s="1"/>
  <c r="O12" i="1"/>
  <c r="K12" i="1"/>
  <c r="G12" i="1"/>
  <c r="C12" i="1"/>
  <c r="C32" i="1" s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AA32" i="1" s="1"/>
  <c r="W10" i="1"/>
  <c r="S10" i="1"/>
  <c r="O10" i="1"/>
  <c r="K10" i="1"/>
  <c r="K32" i="1" s="1"/>
  <c r="G10" i="1"/>
  <c r="AU10" i="1" s="1"/>
  <c r="C10" i="1"/>
  <c r="AT9" i="1"/>
  <c r="AT32" i="1" s="1"/>
  <c r="AQ9" i="1"/>
  <c r="AM9" i="1"/>
  <c r="AM32" i="1" s="1"/>
  <c r="AI9" i="1"/>
  <c r="AE9" i="1"/>
  <c r="AE32" i="1" s="1"/>
  <c r="AA9" i="1"/>
  <c r="W9" i="1"/>
  <c r="W32" i="1" s="1"/>
  <c r="S9" i="1"/>
  <c r="O9" i="1"/>
  <c r="O32" i="1" s="1"/>
  <c r="K9" i="1"/>
  <c r="G9" i="1"/>
  <c r="G32" i="1" s="1"/>
  <c r="C9" i="1"/>
  <c r="S32" i="1" l="1"/>
  <c r="K35" i="1" s="1"/>
  <c r="AU9" i="1"/>
  <c r="AU32" i="1" s="1"/>
</calcChain>
</file>

<file path=xl/sharedStrings.xml><?xml version="1.0" encoding="utf-8"?>
<sst xmlns="http://schemas.openxmlformats.org/spreadsheetml/2006/main" count="65" uniqueCount="23">
  <si>
    <t>BUNDLE 79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</si>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</sst>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D145-D3C2-4F98-8CD8-317E5D7A3F71}">
  <sheetPr>
    <tabColor rgb="FFFFFF00"/>
  </sheetPr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</v>
      </c>
      <c r="AU10" s="6">
        <f t="shared" si="11"/>
        <v>7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>
        <v>1</v>
      </c>
      <c r="S12" s="6">
        <f t="shared" si="4"/>
        <v>14.666666666666666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2</v>
      </c>
      <c r="AI12" s="6">
        <f t="shared" si="8"/>
        <v>18.666666666666668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3</v>
      </c>
      <c r="AU12" s="6">
        <f t="shared" si="11"/>
        <v>33.333333333333336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4</v>
      </c>
      <c r="AM13" s="6">
        <f t="shared" si="9"/>
        <v>36</v>
      </c>
      <c r="AO13" s="5">
        <v>9</v>
      </c>
      <c r="AP13" s="5"/>
      <c r="AQ13" s="6">
        <f t="shared" si="10"/>
        <v>0</v>
      </c>
      <c r="AT13" s="5">
        <f t="shared" si="11"/>
        <v>4</v>
      </c>
      <c r="AU13" s="6">
        <f t="shared" si="11"/>
        <v>36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>
        <v>1</v>
      </c>
      <c r="AE14" s="6">
        <f t="shared" si="7"/>
        <v>13.333333333333334</v>
      </c>
      <c r="AG14" s="5">
        <v>10</v>
      </c>
      <c r="AH14" s="5">
        <v>2</v>
      </c>
      <c r="AI14" s="6">
        <f t="shared" si="8"/>
        <v>23.333333333333332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4</v>
      </c>
      <c r="AU14" s="6">
        <f t="shared" si="11"/>
        <v>51.666666666666671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2</v>
      </c>
      <c r="AM15" s="6">
        <f t="shared" si="9"/>
        <v>22</v>
      </c>
      <c r="AO15" s="5">
        <v>11</v>
      </c>
      <c r="AP15" s="5"/>
      <c r="AQ15" s="6">
        <f t="shared" si="10"/>
        <v>0</v>
      </c>
      <c r="AT15" s="5">
        <f t="shared" si="11"/>
        <v>3</v>
      </c>
      <c r="AU15" s="6">
        <f t="shared" si="11"/>
        <v>34.833333333333336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>
        <v>2</v>
      </c>
      <c r="AM16" s="6">
        <f t="shared" si="9"/>
        <v>24</v>
      </c>
      <c r="AO16" s="5">
        <v>12</v>
      </c>
      <c r="AP16" s="5"/>
      <c r="AQ16" s="6">
        <f t="shared" si="10"/>
        <v>0</v>
      </c>
      <c r="AT16" s="5">
        <f t="shared" si="11"/>
        <v>3</v>
      </c>
      <c r="AU16" s="6">
        <f t="shared" si="11"/>
        <v>38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34.666666666666671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28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2</v>
      </c>
      <c r="AE18" s="6">
        <f t="shared" si="7"/>
        <v>37.333333333333336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81.666666666666671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1</v>
      </c>
      <c r="S19" s="6">
        <f t="shared" si="4"/>
        <v>27.5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45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4</v>
      </c>
      <c r="AE20" s="6">
        <f t="shared" si="7"/>
        <v>85.333333333333329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5</v>
      </c>
      <c r="AU20" s="6">
        <f t="shared" si="11"/>
        <v>104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24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24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>
        <v>1</v>
      </c>
      <c r="AI23" s="6">
        <f t="shared" si="8"/>
        <v>22.166666666666668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22.166666666666668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1</v>
      </c>
      <c r="O32" s="7">
        <f>SUM(O9:O31)</f>
        <v>28</v>
      </c>
      <c r="R32" s="7">
        <f>SUM(R9:R31)</f>
        <v>2</v>
      </c>
      <c r="S32" s="7">
        <f>SUM(S9:S31)</f>
        <v>42.166666666666664</v>
      </c>
      <c r="V32" s="7">
        <f>SUM(V9:V31)</f>
        <v>1</v>
      </c>
      <c r="W32" s="7">
        <f>SUM(W9:W31)</f>
        <v>21.666666666666668</v>
      </c>
      <c r="Z32" s="7">
        <f>SUM(Z9:Z31)</f>
        <v>1</v>
      </c>
      <c r="AA32" s="7">
        <f>SUM(AA9:AA31)</f>
        <v>15</v>
      </c>
      <c r="AD32" s="7">
        <f>SUM(AD9:AD31)</f>
        <v>8</v>
      </c>
      <c r="AE32" s="7">
        <f>SUM(AE9:AE31)</f>
        <v>160</v>
      </c>
      <c r="AH32" s="7">
        <f>SUM(AH9:AH31)</f>
        <v>11</v>
      </c>
      <c r="AI32" s="7">
        <f>SUM(AI9:AI31)</f>
        <v>150.5</v>
      </c>
      <c r="AL32" s="7">
        <f>SUM(AL9:AL31)</f>
        <v>9</v>
      </c>
      <c r="AM32" s="7">
        <f>SUM(AM9:AM31)</f>
        <v>95</v>
      </c>
      <c r="AP32" s="7">
        <f>SUM(AP9:AP31)</f>
        <v>0</v>
      </c>
      <c r="AQ32" s="7">
        <f>SUM(AQ9:AQ31)</f>
        <v>0</v>
      </c>
      <c r="AT32" s="5">
        <f>SUM(AT9:AT31)</f>
        <v>33</v>
      </c>
      <c r="AU32" s="7">
        <f>SUM(AU9:AU31)</f>
        <v>512.33333333333337</v>
      </c>
    </row>
    <row r="34" spans="9:11" x14ac:dyDescent="0.25">
      <c r="I34" t="s">
        <v>21</v>
      </c>
      <c r="K34" s="8">
        <f>F32+J32+N32+R32+V32+Z32+AD32+AH32+AL32+AP32+B32</f>
        <v>33</v>
      </c>
    </row>
    <row r="35" spans="9:11" x14ac:dyDescent="0.25">
      <c r="I35" t="s">
        <v>22</v>
      </c>
      <c r="K35" s="8">
        <f>G32+K32+O32+S32+W32+AA32+AE32+AI32+AM32+AQ32+C32</f>
        <v>512.33333333333326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79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2021-08-03T21:24:25Z</dcterms:created>
  <dcterms:modified xsi:type="dcterms:W3CDTF">2021-08-03T21:33:19Z</dcterms:modified>
</cp:coreProperties>
</file>